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7080" yWindow="9600" windowWidth="25275" windowHeight="18120"/>
  </bookViews>
  <sheets>
    <sheet name="Sheet1" sheetId="1" r:id="rId1"/>
    <sheet name="Sheet1 (2)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/>
  <c r="E9"/>
  <c r="G9"/>
  <c r="I9"/>
  <c r="C11"/>
  <c r="E11"/>
  <c r="G11"/>
  <c r="I11"/>
  <c r="C13"/>
  <c r="E13"/>
  <c r="G13"/>
  <c r="I13"/>
  <c r="C15"/>
  <c r="E15"/>
  <c r="G15"/>
  <c r="I15"/>
  <c r="E17"/>
  <c r="G17"/>
  <c r="I17"/>
  <c r="C19"/>
  <c r="E19"/>
  <c r="G19"/>
  <c r="I19"/>
  <c r="C21"/>
  <c r="E21"/>
  <c r="G21"/>
  <c r="I21"/>
  <c r="K21"/>
  <c r="M21"/>
  <c r="C23"/>
  <c r="E23"/>
  <c r="G23"/>
  <c r="I23"/>
  <c r="K23"/>
  <c r="M23"/>
  <c r="C25"/>
  <c r="E25"/>
  <c r="G25"/>
  <c r="I25"/>
  <c r="K25"/>
  <c r="M25"/>
  <c r="C9" i="2"/>
  <c r="E9"/>
  <c r="G9"/>
  <c r="I9"/>
  <c r="K9"/>
  <c r="M9"/>
  <c r="C11"/>
  <c r="E11"/>
  <c r="G11"/>
  <c r="I11"/>
  <c r="K11"/>
  <c r="M11"/>
  <c r="C13"/>
  <c r="E13"/>
  <c r="G13"/>
  <c r="I13"/>
  <c r="K13"/>
  <c r="M13"/>
  <c r="C15"/>
  <c r="E15"/>
  <c r="G15"/>
  <c r="I15"/>
  <c r="K15"/>
  <c r="M15"/>
  <c r="C17"/>
  <c r="E17"/>
  <c r="G17"/>
  <c r="I17"/>
  <c r="K17"/>
  <c r="M17"/>
  <c r="C19"/>
  <c r="E19"/>
  <c r="G19"/>
  <c r="I19"/>
  <c r="K19"/>
  <c r="M19"/>
  <c r="C21"/>
  <c r="E21"/>
  <c r="G21"/>
  <c r="I21"/>
  <c r="K21"/>
  <c r="M21"/>
  <c r="C23"/>
  <c r="E23"/>
  <c r="G23"/>
  <c r="I23"/>
  <c r="K23"/>
  <c r="M23"/>
  <c r="C25"/>
  <c r="E25"/>
  <c r="G25"/>
  <c r="I25"/>
  <c r="K25"/>
  <c r="M25"/>
  <c r="L26"/>
  <c r="M28"/>
  <c r="K19" i="1" l="1"/>
  <c r="M19" s="1"/>
  <c r="K17"/>
  <c r="M17" s="1"/>
  <c r="K15"/>
  <c r="M15" s="1"/>
  <c r="K13"/>
  <c r="M13" s="1"/>
  <c r="K11"/>
  <c r="M11" s="1"/>
  <c r="K9"/>
  <c r="M9" s="1"/>
  <c r="M28" l="1"/>
</calcChain>
</file>

<file path=xl/sharedStrings.xml><?xml version="1.0" encoding="utf-8"?>
<sst xmlns="http://schemas.openxmlformats.org/spreadsheetml/2006/main" count="44" uniqueCount="33">
  <si>
    <t>Faculty</t>
  </si>
  <si>
    <t>Administration/Faculty</t>
  </si>
  <si>
    <t>Chair</t>
  </si>
  <si>
    <r>
      <t xml:space="preserve">Fiscal Management </t>
    </r>
    <r>
      <rPr>
        <sz val="8"/>
        <rFont val="Arial"/>
      </rPr>
      <t xml:space="preserve">                                       (Budget, endowment, revenue)</t>
    </r>
  </si>
  <si>
    <r>
      <t xml:space="preserve">Human Resource Management </t>
    </r>
    <r>
      <rPr>
        <sz val="8"/>
        <rFont val="Arial"/>
      </rPr>
      <t>(effective/efficient use of faculty/staff,                                  clear &amp; fair evaluations)</t>
    </r>
  </si>
  <si>
    <r>
      <t xml:space="preserve">Facilties &amp; Equipment                     </t>
    </r>
    <r>
      <rPr>
        <sz val="8"/>
        <rFont val="Arial"/>
      </rPr>
      <t>(renovation, maintenance, replacement                                    of facilities and equipment)</t>
    </r>
  </si>
  <si>
    <r>
      <t>Communication</t>
    </r>
    <r>
      <rPr>
        <sz val="10"/>
        <rFont val="Arial"/>
      </rPr>
      <t xml:space="preserve">                                          </t>
    </r>
    <r>
      <rPr>
        <sz val="8"/>
        <rFont val="Arial"/>
      </rPr>
      <t>Articulation/Presentation of Goals/Policies/Image                     to students/faculty/community</t>
    </r>
  </si>
  <si>
    <r>
      <t>Academic Stewardship</t>
    </r>
    <r>
      <rPr>
        <sz val="10"/>
        <rFont val="Arial"/>
      </rPr>
      <t xml:space="preserve">                 </t>
    </r>
    <r>
      <rPr>
        <sz val="8"/>
        <rFont val="Arial"/>
      </rPr>
      <t>(curriculum, advising, evaluation,                               entrance/exit standards)</t>
    </r>
  </si>
  <si>
    <r>
      <t>Organization</t>
    </r>
    <r>
      <rPr>
        <sz val="10"/>
        <rFont val="Arial"/>
      </rPr>
      <t xml:space="preserve">                </t>
    </r>
    <r>
      <rPr>
        <sz val="8"/>
        <rFont val="Arial"/>
      </rPr>
      <t>(reports/requests/responses, effective committee       structure, appropriate involvement of faculty)</t>
    </r>
  </si>
  <si>
    <t>Source Matrix for</t>
  </si>
  <si>
    <t>Role Activity</t>
  </si>
  <si>
    <t>Total</t>
  </si>
  <si>
    <t>Faculty %</t>
  </si>
  <si>
    <t>Calc.</t>
  </si>
  <si>
    <t>Faculty Name</t>
  </si>
  <si>
    <t>Department</t>
  </si>
  <si>
    <t>%</t>
  </si>
  <si>
    <t>TOTAL</t>
  </si>
  <si>
    <t>Must total 100%</t>
  </si>
  <si>
    <t>Use DECIMAL</t>
  </si>
  <si>
    <t xml:space="preserve"> </t>
  </si>
  <si>
    <t>Dean</t>
  </si>
  <si>
    <t>SELF</t>
  </si>
  <si>
    <t>PEERS</t>
  </si>
  <si>
    <t>ADMINISTRATION / FACULTY  0-50%</t>
  </si>
  <si>
    <r>
      <rPr>
        <b/>
        <sz val="8"/>
        <rFont val="Arial"/>
        <family val="2"/>
      </rPr>
      <t xml:space="preserve">Human Resource Management    </t>
    </r>
    <r>
      <rPr>
        <sz val="8"/>
        <rFont val="Arial"/>
        <family val="2"/>
      </rPr>
      <t xml:space="preserve">       (effective/efficient use of faculty/staff, clear &amp; fair evaluations)</t>
    </r>
  </si>
  <si>
    <r>
      <rPr>
        <b/>
        <sz val="8"/>
        <rFont val="Arial"/>
        <family val="2"/>
      </rPr>
      <t>Facilties &amp; Equipment</t>
    </r>
    <r>
      <rPr>
        <sz val="8"/>
        <rFont val="Arial"/>
        <family val="2"/>
      </rPr>
      <t xml:space="preserve">                (renovation, maintenance, replacement  of facilities and equipment)</t>
    </r>
  </si>
  <si>
    <r>
      <rPr>
        <b/>
        <sz val="8"/>
        <rFont val="Arial"/>
        <family val="2"/>
      </rPr>
      <t xml:space="preserve">Communication    </t>
    </r>
    <r>
      <rPr>
        <sz val="8"/>
        <rFont val="Arial"/>
        <family val="2"/>
      </rPr>
      <t xml:space="preserve">                                                                                articulation/presentation of goals/policies/Image to students/faculty/community</t>
    </r>
  </si>
  <si>
    <r>
      <rPr>
        <b/>
        <sz val="8"/>
        <rFont val="Arial"/>
        <family val="2"/>
      </rPr>
      <t xml:space="preserve">Academic Stewardship </t>
    </r>
    <r>
      <rPr>
        <sz val="8"/>
        <rFont val="Arial"/>
        <family val="2"/>
      </rPr>
      <t xml:space="preserve">                                                                                                   (curriculum, advising, evaluation, entrance/exit standards)</t>
    </r>
  </si>
  <si>
    <r>
      <rPr>
        <b/>
        <sz val="8"/>
        <rFont val="Arial"/>
        <family val="2"/>
      </rPr>
      <t>Organization</t>
    </r>
    <r>
      <rPr>
        <sz val="8"/>
        <rFont val="Arial"/>
        <family val="2"/>
      </rPr>
      <t xml:space="preserve">                                                  (reports/requests/responses, effective committee structure, appropriate involvement of faculty)</t>
    </r>
  </si>
  <si>
    <r>
      <t xml:space="preserve">Fiscal Management               </t>
    </r>
    <r>
      <rPr>
        <sz val="8"/>
        <rFont val="Arial"/>
        <family val="2"/>
      </rPr>
      <t xml:space="preserve">(budget, endowment, revenue)   </t>
    </r>
    <r>
      <rPr>
        <sz val="8"/>
        <rFont val="Arial"/>
      </rPr>
      <t xml:space="preserve">                                                                         </t>
    </r>
  </si>
  <si>
    <t>SUPERVISOR</t>
  </si>
  <si>
    <t>.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</si>
</sst>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ardvark"/>
      <family val="2"/>
    </font>
    <font>
      <u/>
      <sz val="8"/>
      <name val="Arial"/>
    </font>
    <font>
      <sz val="8"/>
      <color indexed="10"/>
      <name val="Arial"/>
    </font>
    <font>
      <b/>
      <i/>
      <sz val="10"/>
      <name val="Arial"/>
      <family val="2"/>
    </font>
    <font>
      <sz val="11"/>
      <name val="Arial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6" fillId="0" borderId="2" xfId="0" applyFont="1" applyBorder="1" applyAlignment="1">
      <alignment horizontal="right"/>
    </xf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2" fontId="0" fillId="0" borderId="1" xfId="0" applyNumberFormat="1" applyBorder="1"/>
    <xf numFmtId="164" fontId="0" fillId="0" borderId="3" xfId="0" applyNumberFormat="1" applyBorder="1"/>
    <xf numFmtId="2" fontId="0" fillId="0" borderId="5" xfId="0" applyNumberFormat="1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164" fontId="0" fillId="0" borderId="9" xfId="0" applyNumberFormat="1" applyBorder="1"/>
    <xf numFmtId="2" fontId="0" fillId="0" borderId="10" xfId="0" applyNumberFormat="1" applyBorder="1"/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164" fontId="5" fillId="0" borderId="15" xfId="0" applyNumberFormat="1" applyFont="1" applyBorder="1"/>
    <xf numFmtId="0" fontId="2" fillId="0" borderId="0" xfId="0" applyFont="1"/>
    <xf numFmtId="0" fontId="7" fillId="0" borderId="0" xfId="0" applyFont="1"/>
    <xf numFmtId="0" fontId="1" fillId="0" borderId="16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Protection="1"/>
    <xf numFmtId="0" fontId="0" fillId="0" borderId="17" xfId="0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0" fillId="0" borderId="5" xfId="0" applyNumberFormat="1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4" xfId="0" applyBorder="1" applyAlignment="1" applyProtection="1">
      <protection locked="0"/>
    </xf>
    <xf numFmtId="0" fontId="8" fillId="0" borderId="25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0" fillId="0" borderId="18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4" xfId="0" applyBorder="1" applyAlignment="1" applyProtection="1"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164" fontId="0" fillId="0" borderId="10" xfId="0" applyNumberFormat="1" applyBorder="1" applyAlignment="1" applyProtection="1">
      <protection locked="0"/>
    </xf>
    <xf numFmtId="164" fontId="0" fillId="0" borderId="5" xfId="0" applyNumberFormat="1" applyBorder="1" applyAlignment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8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tabSelected="1" topLeftCell="B1" zoomScale="125" workbookViewId="0">
      <selection activeCell="C17" sqref="C17"/>
    </sheetView>
  </sheetViews>
  <sheetFormatPr defaultColWidth="8.7109375" defaultRowHeight="12.75"/>
  <cols>
    <col min="1" max="1" width="37.28515625" hidden="1" customWidth="1"/>
    <col min="2" max="2" width="21.42578125" style="31" customWidth="1"/>
    <col min="3" max="3" width="6.7109375" customWidth="1"/>
    <col min="4" max="4" width="6.42578125" customWidth="1"/>
    <col min="5" max="10" width="6.7109375" customWidth="1"/>
    <col min="11" max="11" width="11.7109375" customWidth="1"/>
    <col min="14" max="14" width="10.28515625" customWidth="1"/>
  </cols>
  <sheetData>
    <row r="1" spans="1:15" ht="15.75">
      <c r="A1" s="44" t="s">
        <v>14</v>
      </c>
      <c r="B1" s="45"/>
      <c r="C1" s="54"/>
      <c r="D1" s="54"/>
      <c r="E1" s="54"/>
      <c r="F1" s="54"/>
      <c r="G1" s="54"/>
      <c r="H1" s="54"/>
      <c r="I1" s="54"/>
    </row>
    <row r="2" spans="1:15" ht="15.75">
      <c r="A2" s="44" t="s">
        <v>15</v>
      </c>
      <c r="B2" s="45"/>
      <c r="C2" s="56"/>
      <c r="D2" s="56"/>
      <c r="E2" s="56"/>
      <c r="F2" s="56"/>
      <c r="G2" s="56"/>
      <c r="H2" s="56"/>
      <c r="I2" s="56"/>
      <c r="O2" s="29" t="s">
        <v>20</v>
      </c>
    </row>
    <row r="3" spans="1:15" ht="9" customHeight="1">
      <c r="L3" s="57" t="s">
        <v>18</v>
      </c>
    </row>
    <row r="4" spans="1:15" ht="15.75">
      <c r="A4" s="44" t="s">
        <v>9</v>
      </c>
      <c r="B4" s="45"/>
      <c r="C4" s="52" t="s">
        <v>24</v>
      </c>
      <c r="D4" s="53"/>
      <c r="E4" s="53"/>
      <c r="F4" s="53"/>
      <c r="G4" s="53"/>
      <c r="H4" s="53"/>
      <c r="I4" s="33"/>
      <c r="J4" s="4"/>
      <c r="L4" s="58"/>
    </row>
    <row r="5" spans="1:15" ht="8.25" customHeight="1">
      <c r="L5" s="38" t="s">
        <v>19</v>
      </c>
      <c r="O5" s="24"/>
    </row>
    <row r="6" spans="1:15" ht="11.25" customHeight="1" thickBot="1">
      <c r="A6" s="27"/>
      <c r="B6" s="32"/>
      <c r="C6" s="28"/>
      <c r="D6" s="28"/>
      <c r="E6" s="28"/>
      <c r="F6" s="28"/>
      <c r="G6" s="2"/>
      <c r="H6" s="2"/>
      <c r="I6" s="2"/>
      <c r="J6" s="2"/>
      <c r="K6" s="2"/>
      <c r="L6" s="39"/>
      <c r="O6" s="25"/>
    </row>
    <row r="7" spans="1:15" ht="18.95" customHeight="1" thickTop="1" thickBot="1">
      <c r="A7" s="44" t="s">
        <v>10</v>
      </c>
      <c r="B7" s="44"/>
      <c r="C7" s="34" t="s">
        <v>31</v>
      </c>
      <c r="D7" s="35"/>
      <c r="E7" s="36" t="s">
        <v>23</v>
      </c>
      <c r="F7" s="35"/>
      <c r="G7" s="67" t="s">
        <v>22</v>
      </c>
      <c r="H7" s="68"/>
      <c r="I7" s="67"/>
      <c r="J7" s="69"/>
      <c r="K7" s="30" t="s">
        <v>11</v>
      </c>
      <c r="L7" s="26" t="s">
        <v>12</v>
      </c>
      <c r="M7" s="13" t="s">
        <v>13</v>
      </c>
    </row>
    <row r="8" spans="1:15" ht="12.95" customHeight="1" thickTop="1">
      <c r="A8" s="47" t="s">
        <v>30</v>
      </c>
      <c r="B8" s="48"/>
      <c r="C8" s="18">
        <v>0.4</v>
      </c>
      <c r="D8" s="55"/>
      <c r="E8" s="19">
        <v>0.3</v>
      </c>
      <c r="F8" s="51"/>
      <c r="G8" s="19">
        <v>0.3</v>
      </c>
      <c r="H8" s="51"/>
      <c r="I8" s="18"/>
      <c r="J8" s="55"/>
      <c r="K8" s="12"/>
      <c r="L8" s="46"/>
      <c r="M8" s="14"/>
    </row>
    <row r="9" spans="1:15" ht="21.95" customHeight="1">
      <c r="A9" s="49"/>
      <c r="B9" s="50"/>
      <c r="C9" s="8">
        <f>SUM(C8*D8)</f>
        <v>0</v>
      </c>
      <c r="D9" s="43"/>
      <c r="E9" s="3">
        <f>SUM(F8*E8)</f>
        <v>0</v>
      </c>
      <c r="F9" s="41"/>
      <c r="G9" s="3">
        <f>SUM(G8*H8)</f>
        <v>0</v>
      </c>
      <c r="H9" s="41"/>
      <c r="I9" s="8">
        <f>SUM(I8*J8)</f>
        <v>0</v>
      </c>
      <c r="J9" s="43"/>
      <c r="K9" s="7">
        <f>SUM(C9+E9+G9+I9)</f>
        <v>0</v>
      </c>
      <c r="L9" s="37"/>
      <c r="M9" s="15">
        <f>SUM(K9*L8)</f>
        <v>0</v>
      </c>
    </row>
    <row r="10" spans="1:15" ht="12" customHeight="1">
      <c r="A10" s="47" t="s">
        <v>25</v>
      </c>
      <c r="B10" s="63"/>
      <c r="C10" s="20">
        <v>0.4</v>
      </c>
      <c r="D10" s="42"/>
      <c r="E10" s="21">
        <v>0.3</v>
      </c>
      <c r="F10" s="40"/>
      <c r="G10" s="21">
        <v>0.3</v>
      </c>
      <c r="H10" s="40"/>
      <c r="I10" s="20"/>
      <c r="J10" s="70"/>
      <c r="K10" s="6"/>
      <c r="L10" s="37"/>
      <c r="M10" s="15"/>
    </row>
    <row r="11" spans="1:15" ht="42" customHeight="1">
      <c r="A11" s="64"/>
      <c r="B11" s="65"/>
      <c r="C11" s="8">
        <f>SUM(C10*D10)</f>
        <v>0</v>
      </c>
      <c r="D11" s="43"/>
      <c r="E11" s="3">
        <f>SUM(F10*E10)</f>
        <v>0</v>
      </c>
      <c r="F11" s="41"/>
      <c r="G11" s="1">
        <f>SUM(H10*G10)</f>
        <v>0</v>
      </c>
      <c r="H11" s="41"/>
      <c r="I11" s="8">
        <f>SUM(J10*I10)</f>
        <v>0</v>
      </c>
      <c r="J11" s="71"/>
      <c r="K11" s="7">
        <f>SUM(C11+E11+G11+I11)</f>
        <v>0</v>
      </c>
      <c r="L11" s="37"/>
      <c r="M11" s="15">
        <f>SUM(K11*L10)</f>
        <v>0</v>
      </c>
    </row>
    <row r="12" spans="1:15" ht="12" customHeight="1">
      <c r="A12" s="47" t="s">
        <v>26</v>
      </c>
      <c r="B12" s="48"/>
      <c r="C12" s="20">
        <v>0.4</v>
      </c>
      <c r="D12" s="42"/>
      <c r="E12" s="21">
        <v>0.3</v>
      </c>
      <c r="F12" s="40"/>
      <c r="G12" s="21">
        <v>0.3</v>
      </c>
      <c r="H12" s="40"/>
      <c r="I12" s="20"/>
      <c r="J12" s="42"/>
      <c r="K12" s="6"/>
      <c r="L12" s="37"/>
      <c r="M12" s="15"/>
    </row>
    <row r="13" spans="1:15" ht="37.700000000000003" customHeight="1">
      <c r="A13" s="49"/>
      <c r="B13" s="50"/>
      <c r="C13" s="8">
        <f>SUM(D12*C12)</f>
        <v>0</v>
      </c>
      <c r="D13" s="43"/>
      <c r="E13" s="9">
        <f>SUM(F12*E12)</f>
        <v>0</v>
      </c>
      <c r="F13" s="41"/>
      <c r="G13" s="3">
        <f>SUM(H12*G12)</f>
        <v>0</v>
      </c>
      <c r="H13" s="41"/>
      <c r="I13" s="8">
        <f>SUM(J12*I12)</f>
        <v>0</v>
      </c>
      <c r="J13" s="43"/>
      <c r="K13" s="7">
        <f>SUM(C13+E13+G13+I13)</f>
        <v>0</v>
      </c>
      <c r="L13" s="37"/>
      <c r="M13" s="15">
        <f>SUM(K13*L12)</f>
        <v>0</v>
      </c>
    </row>
    <row r="14" spans="1:15" ht="12" customHeight="1">
      <c r="A14" s="47" t="s">
        <v>27</v>
      </c>
      <c r="B14" s="48"/>
      <c r="C14" s="20">
        <v>0.4</v>
      </c>
      <c r="D14" s="42"/>
      <c r="E14" s="21">
        <v>0.3</v>
      </c>
      <c r="F14" s="40"/>
      <c r="G14" s="21">
        <v>0.3</v>
      </c>
      <c r="H14" s="40"/>
      <c r="I14" s="20"/>
      <c r="J14" s="42"/>
      <c r="K14" s="10"/>
      <c r="L14" s="37"/>
      <c r="M14" s="15"/>
    </row>
    <row r="15" spans="1:15" ht="34.700000000000003" customHeight="1">
      <c r="A15" s="49"/>
      <c r="B15" s="50"/>
      <c r="C15" s="8">
        <f>SUM(C14*D14)</f>
        <v>0</v>
      </c>
      <c r="D15" s="43"/>
      <c r="E15" s="3">
        <f>SUM(F14*E14)</f>
        <v>0</v>
      </c>
      <c r="F15" s="41"/>
      <c r="G15" s="3">
        <f>SUM(H14*G14)</f>
        <v>0</v>
      </c>
      <c r="H15" s="41"/>
      <c r="I15" s="11">
        <f>SUM(J14*I14)</f>
        <v>0</v>
      </c>
      <c r="J15" s="43"/>
      <c r="K15" s="7">
        <f>SUM(C15+E15+G15+I15)</f>
        <v>0</v>
      </c>
      <c r="L15" s="37"/>
      <c r="M15" s="15">
        <f>SUM(K15*L14)</f>
        <v>0</v>
      </c>
    </row>
    <row r="16" spans="1:15" ht="21.95" customHeight="1">
      <c r="A16" s="47" t="s">
        <v>28</v>
      </c>
      <c r="B16" s="48"/>
      <c r="C16" s="20">
        <v>0.4</v>
      </c>
      <c r="D16" s="42" t="s">
        <v>32</v>
      </c>
      <c r="E16" s="21">
        <v>0.3</v>
      </c>
      <c r="F16" s="40"/>
      <c r="G16" s="21">
        <v>0.3</v>
      </c>
      <c r="H16" s="40"/>
      <c r="I16" s="20"/>
      <c r="J16" s="42"/>
      <c r="K16" s="10"/>
      <c r="L16" s="37"/>
      <c r="M16" s="15"/>
    </row>
    <row r="17" spans="1:13" ht="21.95" customHeight="1">
      <c r="A17" s="49"/>
      <c r="B17" s="50"/>
      <c r="C17" s="8"/>
      <c r="D17" s="43"/>
      <c r="E17" s="3">
        <f>SUM(F16*E16)</f>
        <v>0</v>
      </c>
      <c r="F17" s="41"/>
      <c r="G17" s="3">
        <f>SUM(H16*G16)</f>
        <v>0</v>
      </c>
      <c r="H17" s="41"/>
      <c r="I17" s="8">
        <f>SUM(J16*I16)</f>
        <v>0</v>
      </c>
      <c r="J17" s="43"/>
      <c r="K17" s="7">
        <f>SUM(C17+E17+G17+I17)</f>
        <v>0</v>
      </c>
      <c r="L17" s="37"/>
      <c r="M17" s="15">
        <f>SUM(K17*L16)</f>
        <v>0</v>
      </c>
    </row>
    <row r="18" spans="1:13" ht="12" customHeight="1">
      <c r="A18" s="47" t="s">
        <v>29</v>
      </c>
      <c r="B18" s="59"/>
      <c r="C18" s="20">
        <v>0.4</v>
      </c>
      <c r="D18" s="42"/>
      <c r="E18" s="21">
        <v>0.3</v>
      </c>
      <c r="F18" s="40"/>
      <c r="G18" s="21">
        <v>0.3</v>
      </c>
      <c r="H18" s="40"/>
      <c r="I18" s="20"/>
      <c r="J18" s="42"/>
      <c r="K18" s="10"/>
      <c r="L18" s="37"/>
      <c r="M18" s="15"/>
    </row>
    <row r="19" spans="1:13" ht="48" customHeight="1">
      <c r="A19" s="60"/>
      <c r="B19" s="61"/>
      <c r="C19" s="8">
        <f>SUM(C18*D18)</f>
        <v>0</v>
      </c>
      <c r="D19" s="43"/>
      <c r="E19" s="3">
        <f>SUM(F18*E18)</f>
        <v>0</v>
      </c>
      <c r="F19" s="41"/>
      <c r="G19" s="3">
        <f>SUM(H18*G18)</f>
        <v>0</v>
      </c>
      <c r="H19" s="41"/>
      <c r="I19" s="8">
        <f>SUM(J18*I18)</f>
        <v>0</v>
      </c>
      <c r="J19" s="43"/>
      <c r="K19" s="7">
        <f>SUM(C19+E19+G19+I19)</f>
        <v>0</v>
      </c>
      <c r="L19" s="37"/>
      <c r="M19" s="15">
        <f>SUM(K19*L18)</f>
        <v>0</v>
      </c>
    </row>
    <row r="20" spans="1:13">
      <c r="A20" s="66"/>
      <c r="B20" s="59"/>
      <c r="C20" s="20"/>
      <c r="D20" s="42"/>
      <c r="E20" s="21"/>
      <c r="F20" s="40"/>
      <c r="G20" s="21"/>
      <c r="H20" s="40"/>
      <c r="I20" s="20"/>
      <c r="J20" s="42"/>
      <c r="K20" s="10"/>
      <c r="L20" s="37"/>
      <c r="M20" s="15"/>
    </row>
    <row r="21" spans="1:13" ht="24" customHeight="1">
      <c r="A21" s="60"/>
      <c r="B21" s="61"/>
      <c r="C21" s="8">
        <f>SUM(C20*D20)</f>
        <v>0</v>
      </c>
      <c r="D21" s="43"/>
      <c r="E21" s="3">
        <f>SUM(F20*E20)</f>
        <v>0</v>
      </c>
      <c r="F21" s="41"/>
      <c r="G21" s="3">
        <f>SUM(H20*G20)</f>
        <v>0</v>
      </c>
      <c r="H21" s="41"/>
      <c r="I21" s="8">
        <f>SUM(J20*I20)</f>
        <v>0</v>
      </c>
      <c r="J21" s="43"/>
      <c r="K21" s="7">
        <f>SUM(C21+E21+G21+I21)</f>
        <v>0</v>
      </c>
      <c r="L21" s="37"/>
      <c r="M21" s="15">
        <f>SUM(K21*L20)</f>
        <v>0</v>
      </c>
    </row>
    <row r="22" spans="1:13">
      <c r="A22" s="62"/>
      <c r="B22" s="48"/>
      <c r="C22" s="20"/>
      <c r="D22" s="42"/>
      <c r="E22" s="21"/>
      <c r="F22" s="40"/>
      <c r="G22" s="21"/>
      <c r="H22" s="40"/>
      <c r="I22" s="20"/>
      <c r="J22" s="42"/>
      <c r="K22" s="10"/>
      <c r="L22" s="37"/>
      <c r="M22" s="15"/>
    </row>
    <row r="23" spans="1:13" ht="24" customHeight="1">
      <c r="A23" s="49"/>
      <c r="B23" s="50"/>
      <c r="C23" s="8">
        <f>SUM(C22*D22)</f>
        <v>0</v>
      </c>
      <c r="D23" s="43"/>
      <c r="E23" s="3">
        <f>SUM(F22*E22)</f>
        <v>0</v>
      </c>
      <c r="F23" s="41"/>
      <c r="G23" s="3">
        <f>SUM(H22*G22)</f>
        <v>0</v>
      </c>
      <c r="H23" s="41"/>
      <c r="I23" s="8">
        <f>SUM(J22*I22)</f>
        <v>0</v>
      </c>
      <c r="J23" s="43"/>
      <c r="K23" s="7">
        <f>SUM(C23+E23+G23+I23)</f>
        <v>0</v>
      </c>
      <c r="L23" s="37"/>
      <c r="M23" s="15">
        <f>SUM(K23*L22)</f>
        <v>0</v>
      </c>
    </row>
    <row r="24" spans="1:13">
      <c r="A24" s="62"/>
      <c r="B24" s="48"/>
      <c r="C24" s="20"/>
      <c r="D24" s="42"/>
      <c r="E24" s="21"/>
      <c r="F24" s="40"/>
      <c r="G24" s="21"/>
      <c r="H24" s="40"/>
      <c r="I24" s="20"/>
      <c r="J24" s="42"/>
      <c r="K24" s="10"/>
      <c r="L24" s="37"/>
      <c r="M24" s="15"/>
    </row>
    <row r="25" spans="1:13" ht="24" customHeight="1">
      <c r="A25" s="49"/>
      <c r="B25" s="50"/>
      <c r="C25" s="8">
        <f>SUM(C24*D24)</f>
        <v>0</v>
      </c>
      <c r="D25" s="43"/>
      <c r="E25" s="3">
        <f>SUM(F24*E24)</f>
        <v>0</v>
      </c>
      <c r="F25" s="41"/>
      <c r="G25" s="3">
        <f>SUM(H24*G24)</f>
        <v>0</v>
      </c>
      <c r="H25" s="41"/>
      <c r="I25" s="8">
        <f>SUM(J24*I24)</f>
        <v>0</v>
      </c>
      <c r="J25" s="43"/>
      <c r="K25" s="7">
        <f>SUM(C25+E25+G25+I25)</f>
        <v>0</v>
      </c>
      <c r="L25" s="37"/>
      <c r="M25" s="15">
        <f>SUM(K25*L24)</f>
        <v>0</v>
      </c>
    </row>
    <row r="26" spans="1:13" ht="13.5" thickBot="1">
      <c r="C26" s="17"/>
      <c r="D26" s="17"/>
      <c r="E26" s="17"/>
      <c r="F26" s="17"/>
      <c r="G26" s="17"/>
      <c r="H26" s="17"/>
      <c r="I26" s="17"/>
      <c r="J26" s="17"/>
      <c r="K26" s="17"/>
      <c r="L26" s="16"/>
      <c r="M26" s="17"/>
    </row>
    <row r="27" spans="1:13" ht="13.5" thickTop="1">
      <c r="M27" s="5" t="s">
        <v>17</v>
      </c>
    </row>
    <row r="28" spans="1:13" ht="13.5" thickBot="1">
      <c r="M28" s="23">
        <f>SUM(M8:M25)</f>
        <v>0</v>
      </c>
    </row>
    <row r="29" spans="1:13" ht="13.5" thickTop="1"/>
  </sheetData>
  <sheetProtection selectLockedCells="1"/>
  <mergeCells count="67">
    <mergeCell ref="D24:D25"/>
    <mergeCell ref="F24:F25"/>
    <mergeCell ref="H24:H25"/>
    <mergeCell ref="J24:J25"/>
    <mergeCell ref="J20:J21"/>
    <mergeCell ref="D22:D23"/>
    <mergeCell ref="F22:F23"/>
    <mergeCell ref="G7:H7"/>
    <mergeCell ref="I7:J7"/>
    <mergeCell ref="J22:J23"/>
    <mergeCell ref="H8:H9"/>
    <mergeCell ref="J18:J19"/>
    <mergeCell ref="J10:J11"/>
    <mergeCell ref="H10:H11"/>
    <mergeCell ref="H18:H19"/>
    <mergeCell ref="H22:H23"/>
    <mergeCell ref="J16:J17"/>
    <mergeCell ref="J12:J13"/>
    <mergeCell ref="J14:J15"/>
    <mergeCell ref="F16:F17"/>
    <mergeCell ref="H16:H17"/>
    <mergeCell ref="D12:D13"/>
    <mergeCell ref="D14:D15"/>
    <mergeCell ref="F14:F15"/>
    <mergeCell ref="F12:F13"/>
    <mergeCell ref="H12:H13"/>
    <mergeCell ref="H14:H15"/>
    <mergeCell ref="A18:B19"/>
    <mergeCell ref="A22:B23"/>
    <mergeCell ref="A24:B25"/>
    <mergeCell ref="A10:B11"/>
    <mergeCell ref="A12:B13"/>
    <mergeCell ref="A16:B17"/>
    <mergeCell ref="A14:B15"/>
    <mergeCell ref="A20:B21"/>
    <mergeCell ref="A1:B1"/>
    <mergeCell ref="A2:B2"/>
    <mergeCell ref="L8:L9"/>
    <mergeCell ref="L10:L11"/>
    <mergeCell ref="A4:B4"/>
    <mergeCell ref="A7:B7"/>
    <mergeCell ref="A8:B9"/>
    <mergeCell ref="F8:F9"/>
    <mergeCell ref="C4:H4"/>
    <mergeCell ref="D10:D11"/>
    <mergeCell ref="C1:I1"/>
    <mergeCell ref="D8:D9"/>
    <mergeCell ref="C2:I2"/>
    <mergeCell ref="L3:L4"/>
    <mergeCell ref="F10:F11"/>
    <mergeCell ref="J8:J9"/>
    <mergeCell ref="C7:D7"/>
    <mergeCell ref="E7:F7"/>
    <mergeCell ref="L22:L23"/>
    <mergeCell ref="L24:L25"/>
    <mergeCell ref="L5:L6"/>
    <mergeCell ref="L14:L15"/>
    <mergeCell ref="L12:L13"/>
    <mergeCell ref="L16:L17"/>
    <mergeCell ref="L18:L19"/>
    <mergeCell ref="L20:L21"/>
    <mergeCell ref="F18:F19"/>
    <mergeCell ref="D18:D19"/>
    <mergeCell ref="D20:D21"/>
    <mergeCell ref="F20:F21"/>
    <mergeCell ref="H20:H21"/>
    <mergeCell ref="D16:D17"/>
  </mergeCells>
  <phoneticPr fontId="2" type="noConversion"/>
  <printOptions gridLines="1"/>
  <pageMargins left="0.25" right="0.25" top="0.75" bottom="0.75" header="0.3" footer="0.3"/>
  <pageSetup scale="90" orientation="landscape" horizontalDpi="4294967293" verticalDpi="4294967293" r:id="rId1"/>
  <headerFooter alignWithMargins="0"/>
  <ignoredErrors>
    <ignoredError sqref="E19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O38"/>
  <sheetViews>
    <sheetView workbookViewId="0">
      <selection activeCell="A24" sqref="A24:B25"/>
    </sheetView>
  </sheetViews>
  <sheetFormatPr defaultColWidth="8.7109375" defaultRowHeight="12.75"/>
  <cols>
    <col min="1" max="1" width="12.140625" customWidth="1"/>
    <col min="2" max="2" width="21.140625" customWidth="1"/>
    <col min="3" max="3" width="6.7109375" customWidth="1"/>
    <col min="4" max="4" width="5.7109375" customWidth="1"/>
    <col min="5" max="5" width="6.7109375" customWidth="1"/>
    <col min="6" max="6" width="5.7109375" customWidth="1"/>
    <col min="7" max="10" width="6.7109375" customWidth="1"/>
    <col min="11" max="11" width="9.42578125" customWidth="1"/>
    <col min="14" max="14" width="10.28515625" customWidth="1"/>
  </cols>
  <sheetData>
    <row r="1" spans="1:15" ht="15.75">
      <c r="A1" s="82" t="s">
        <v>14</v>
      </c>
      <c r="B1" s="83"/>
      <c r="C1" s="54"/>
      <c r="D1" s="54"/>
      <c r="E1" s="54"/>
      <c r="F1" s="54"/>
      <c r="G1" s="54"/>
      <c r="H1" s="54"/>
      <c r="I1" s="54"/>
    </row>
    <row r="2" spans="1:15" ht="15.75">
      <c r="A2" s="82" t="s">
        <v>15</v>
      </c>
      <c r="B2" s="83"/>
      <c r="C2" s="56"/>
      <c r="D2" s="56"/>
      <c r="E2" s="56"/>
      <c r="F2" s="56"/>
      <c r="G2" s="56"/>
      <c r="H2" s="56"/>
      <c r="I2" s="56"/>
      <c r="O2" s="29" t="s">
        <v>20</v>
      </c>
    </row>
    <row r="3" spans="1:15" ht="9" customHeight="1">
      <c r="L3" s="57" t="s">
        <v>18</v>
      </c>
    </row>
    <row r="4" spans="1:15" ht="15.75">
      <c r="A4" s="82" t="s">
        <v>9</v>
      </c>
      <c r="B4" s="83"/>
      <c r="C4" s="53" t="s">
        <v>1</v>
      </c>
      <c r="D4" s="53"/>
      <c r="E4" s="53"/>
      <c r="F4" s="53"/>
      <c r="G4" s="53"/>
      <c r="H4" s="53"/>
      <c r="I4" s="22"/>
      <c r="J4" s="4" t="s">
        <v>16</v>
      </c>
      <c r="L4" s="58"/>
    </row>
    <row r="5" spans="1:15" ht="8.25" customHeight="1">
      <c r="L5" s="38" t="s">
        <v>19</v>
      </c>
      <c r="O5" s="24"/>
    </row>
    <row r="6" spans="1:15" ht="11.25" customHeight="1" thickBot="1">
      <c r="A6" s="27"/>
      <c r="B6" s="27"/>
      <c r="C6" s="28"/>
      <c r="D6" s="28"/>
      <c r="E6" s="28"/>
      <c r="F6" s="28"/>
      <c r="G6" s="2"/>
      <c r="H6" s="2"/>
      <c r="I6" s="2"/>
      <c r="J6" s="2"/>
      <c r="K6" s="2"/>
      <c r="L6" s="39"/>
      <c r="O6" s="25"/>
    </row>
    <row r="7" spans="1:15" ht="18.95" customHeight="1" thickTop="1" thickBot="1">
      <c r="A7" s="82" t="s">
        <v>10</v>
      </c>
      <c r="B7" s="82"/>
      <c r="C7" s="84" t="s">
        <v>2</v>
      </c>
      <c r="D7" s="73"/>
      <c r="E7" s="72" t="s">
        <v>0</v>
      </c>
      <c r="F7" s="73"/>
      <c r="G7" s="67" t="s">
        <v>21</v>
      </c>
      <c r="H7" s="68"/>
      <c r="I7" s="67"/>
      <c r="J7" s="69"/>
      <c r="K7" s="30" t="s">
        <v>11</v>
      </c>
      <c r="L7" s="26" t="s">
        <v>12</v>
      </c>
      <c r="M7" s="13" t="s">
        <v>13</v>
      </c>
    </row>
    <row r="8" spans="1:15" ht="13.5" thickTop="1">
      <c r="A8" s="78" t="s">
        <v>3</v>
      </c>
      <c r="B8" s="79"/>
      <c r="C8" s="18"/>
      <c r="D8" s="55"/>
      <c r="E8" s="19"/>
      <c r="F8" s="51"/>
      <c r="G8" s="19"/>
      <c r="H8" s="51"/>
      <c r="I8" s="18"/>
      <c r="J8" s="55"/>
      <c r="K8" s="12"/>
      <c r="L8" s="46"/>
      <c r="M8" s="14"/>
    </row>
    <row r="9" spans="1:15" ht="24" customHeight="1">
      <c r="A9" s="80"/>
      <c r="B9" s="81"/>
      <c r="C9" s="8">
        <f>SUM(C8*D8)</f>
        <v>0</v>
      </c>
      <c r="D9" s="43"/>
      <c r="E9" s="3">
        <f>SUM(F8*E8)</f>
        <v>0</v>
      </c>
      <c r="F9" s="41"/>
      <c r="G9" s="3">
        <f>SUM(G8*H8)</f>
        <v>0</v>
      </c>
      <c r="H9" s="41"/>
      <c r="I9" s="8">
        <f>SUM(I8*J8)</f>
        <v>0</v>
      </c>
      <c r="J9" s="43"/>
      <c r="K9" s="7">
        <f>SUM(C9+E9+G9+I9)</f>
        <v>0</v>
      </c>
      <c r="L9" s="37"/>
      <c r="M9" s="15">
        <f>SUM(K9*L8)</f>
        <v>0</v>
      </c>
    </row>
    <row r="10" spans="1:15">
      <c r="A10" s="66" t="s">
        <v>4</v>
      </c>
      <c r="B10" s="59"/>
      <c r="C10" s="20"/>
      <c r="D10" s="42"/>
      <c r="E10" s="21"/>
      <c r="F10" s="40"/>
      <c r="G10" s="21"/>
      <c r="H10" s="40"/>
      <c r="I10" s="20"/>
      <c r="J10" s="70"/>
      <c r="K10" s="6"/>
      <c r="L10" s="37"/>
      <c r="M10" s="15"/>
    </row>
    <row r="11" spans="1:15" ht="28.7" customHeight="1">
      <c r="A11" s="60"/>
      <c r="B11" s="61"/>
      <c r="C11" s="8">
        <f>SUM(C10*D10)</f>
        <v>0</v>
      </c>
      <c r="D11" s="43"/>
      <c r="E11" s="3">
        <f>SUM(F10*E10)</f>
        <v>0</v>
      </c>
      <c r="F11" s="41"/>
      <c r="G11" s="1">
        <f>SUM(H10*G10)</f>
        <v>0</v>
      </c>
      <c r="H11" s="41"/>
      <c r="I11" s="8">
        <f>SUM(J10*I10)</f>
        <v>0</v>
      </c>
      <c r="J11" s="71"/>
      <c r="K11" s="7">
        <f>SUM(C11+E11+G11+I11)</f>
        <v>0</v>
      </c>
      <c r="L11" s="37"/>
      <c r="M11" s="15">
        <f>SUM(K11*L10)</f>
        <v>0</v>
      </c>
    </row>
    <row r="12" spans="1:15">
      <c r="A12" s="78" t="s">
        <v>5</v>
      </c>
      <c r="B12" s="59"/>
      <c r="C12" s="20"/>
      <c r="D12" s="42"/>
      <c r="E12" s="21"/>
      <c r="F12" s="40"/>
      <c r="G12" s="21"/>
      <c r="H12" s="40"/>
      <c r="I12" s="20"/>
      <c r="J12" s="42"/>
      <c r="K12" s="6"/>
      <c r="L12" s="37"/>
      <c r="M12" s="15"/>
    </row>
    <row r="13" spans="1:15" ht="37.700000000000003" customHeight="1">
      <c r="A13" s="60"/>
      <c r="B13" s="61"/>
      <c r="C13" s="8">
        <f>SUM(D12*C12)</f>
        <v>0</v>
      </c>
      <c r="D13" s="43"/>
      <c r="E13" s="9">
        <f>SUM(F12*E12)</f>
        <v>0</v>
      </c>
      <c r="F13" s="41"/>
      <c r="G13" s="3">
        <f>SUM(H12*G12)</f>
        <v>0</v>
      </c>
      <c r="H13" s="41"/>
      <c r="I13" s="8">
        <f>SUM(J12*I12)</f>
        <v>0</v>
      </c>
      <c r="J13" s="43"/>
      <c r="K13" s="7">
        <f>SUM(C13+E13+G13+I13)</f>
        <v>0</v>
      </c>
      <c r="L13" s="37"/>
      <c r="M13" s="15">
        <f>SUM(K13*L12)</f>
        <v>0</v>
      </c>
    </row>
    <row r="14" spans="1:15">
      <c r="A14" s="78" t="s">
        <v>6</v>
      </c>
      <c r="B14" s="59"/>
      <c r="C14" s="20"/>
      <c r="D14" s="42"/>
      <c r="E14" s="21"/>
      <c r="F14" s="40"/>
      <c r="G14" s="21"/>
      <c r="H14" s="40"/>
      <c r="I14" s="20"/>
      <c r="J14" s="42"/>
      <c r="K14" s="10"/>
      <c r="L14" s="37"/>
      <c r="M14" s="15"/>
    </row>
    <row r="15" spans="1:15" ht="34.700000000000003" customHeight="1">
      <c r="A15" s="60"/>
      <c r="B15" s="61"/>
      <c r="C15" s="8">
        <f>SUM(C14*D14)</f>
        <v>0</v>
      </c>
      <c r="D15" s="43"/>
      <c r="E15" s="3">
        <f>SUM(F14*E14)</f>
        <v>0</v>
      </c>
      <c r="F15" s="41"/>
      <c r="G15" s="3">
        <f>SUM(H14*G14)</f>
        <v>0</v>
      </c>
      <c r="H15" s="41"/>
      <c r="I15" s="11">
        <f>SUM(J14*I14)</f>
        <v>0</v>
      </c>
      <c r="J15" s="43"/>
      <c r="K15" s="7">
        <f>SUM(C15+E15+G15+I15)</f>
        <v>0</v>
      </c>
      <c r="L15" s="37"/>
      <c r="M15" s="15">
        <f>SUM(K15*L14)</f>
        <v>0</v>
      </c>
    </row>
    <row r="16" spans="1:15">
      <c r="A16" s="78" t="s">
        <v>7</v>
      </c>
      <c r="B16" s="59"/>
      <c r="C16" s="20"/>
      <c r="D16" s="42"/>
      <c r="E16" s="21"/>
      <c r="F16" s="40"/>
      <c r="G16" s="21"/>
      <c r="H16" s="40"/>
      <c r="I16" s="20"/>
      <c r="J16" s="42"/>
      <c r="K16" s="10"/>
      <c r="L16" s="37"/>
      <c r="M16" s="15"/>
    </row>
    <row r="17" spans="1:13" ht="33.950000000000003" customHeight="1">
      <c r="A17" s="60"/>
      <c r="B17" s="61"/>
      <c r="C17" s="8">
        <f>SUM(C16*D16)</f>
        <v>0</v>
      </c>
      <c r="D17" s="43"/>
      <c r="E17" s="3">
        <f>SUM(F16*E16)</f>
        <v>0</v>
      </c>
      <c r="F17" s="41"/>
      <c r="G17" s="3">
        <f>SUM(H16*G16)</f>
        <v>0</v>
      </c>
      <c r="H17" s="41"/>
      <c r="I17" s="8">
        <f>SUM(J16*I16)</f>
        <v>0</v>
      </c>
      <c r="J17" s="43"/>
      <c r="K17" s="7">
        <f>SUM(C17+E17+G17+I17)</f>
        <v>0</v>
      </c>
      <c r="L17" s="37"/>
      <c r="M17" s="15">
        <f>SUM(K17*L16)</f>
        <v>0</v>
      </c>
    </row>
    <row r="18" spans="1:13">
      <c r="A18" s="78" t="s">
        <v>8</v>
      </c>
      <c r="B18" s="59"/>
      <c r="C18" s="20"/>
      <c r="D18" s="42"/>
      <c r="E18" s="21"/>
      <c r="F18" s="40"/>
      <c r="G18" s="21"/>
      <c r="H18" s="40"/>
      <c r="I18" s="20"/>
      <c r="J18" s="42"/>
      <c r="K18" s="10"/>
      <c r="L18" s="37"/>
      <c r="M18" s="15"/>
    </row>
    <row r="19" spans="1:13" ht="36.950000000000003" customHeight="1">
      <c r="A19" s="60"/>
      <c r="B19" s="61"/>
      <c r="C19" s="8">
        <f>SUM(C18*D18)</f>
        <v>0</v>
      </c>
      <c r="D19" s="43"/>
      <c r="E19" s="3">
        <f>SUM(F18*E18)</f>
        <v>0</v>
      </c>
      <c r="F19" s="41"/>
      <c r="G19" s="3">
        <f>SUM(H18*G18)</f>
        <v>0</v>
      </c>
      <c r="H19" s="41"/>
      <c r="I19" s="8">
        <f>SUM(J18*I18)</f>
        <v>0</v>
      </c>
      <c r="J19" s="43"/>
      <c r="K19" s="7">
        <f>SUM(C19+E19+G19+I19)</f>
        <v>0</v>
      </c>
      <c r="L19" s="37"/>
      <c r="M19" s="15">
        <f>SUM(K19*L18)</f>
        <v>0</v>
      </c>
    </row>
    <row r="20" spans="1:13">
      <c r="A20" s="74"/>
      <c r="B20" s="75"/>
      <c r="C20" s="20"/>
      <c r="D20" s="42"/>
      <c r="E20" s="21"/>
      <c r="F20" s="40"/>
      <c r="G20" s="21"/>
      <c r="H20" s="40"/>
      <c r="I20" s="20"/>
      <c r="J20" s="42"/>
      <c r="K20" s="10"/>
      <c r="L20" s="37"/>
      <c r="M20" s="15"/>
    </row>
    <row r="21" spans="1:13" ht="24" customHeight="1">
      <c r="A21" s="76"/>
      <c r="B21" s="77"/>
      <c r="C21" s="8">
        <f>SUM(C20*D20)</f>
        <v>0</v>
      </c>
      <c r="D21" s="43"/>
      <c r="E21" s="3">
        <f>SUM(F20*E20)</f>
        <v>0</v>
      </c>
      <c r="F21" s="41"/>
      <c r="G21" s="3">
        <f>SUM(H20*G20)</f>
        <v>0</v>
      </c>
      <c r="H21" s="41"/>
      <c r="I21" s="8">
        <f>SUM(J20*I20)</f>
        <v>0</v>
      </c>
      <c r="J21" s="43"/>
      <c r="K21" s="7">
        <f>SUM(C21+E21+G21+I21)</f>
        <v>0</v>
      </c>
      <c r="L21" s="37"/>
      <c r="M21" s="15">
        <f>SUM(K21*L20)</f>
        <v>0</v>
      </c>
    </row>
    <row r="22" spans="1:13">
      <c r="A22" s="74"/>
      <c r="B22" s="75"/>
      <c r="C22" s="20"/>
      <c r="D22" s="42"/>
      <c r="E22" s="21"/>
      <c r="F22" s="40"/>
      <c r="G22" s="21"/>
      <c r="H22" s="40"/>
      <c r="I22" s="20"/>
      <c r="J22" s="42"/>
      <c r="K22" s="10"/>
      <c r="L22" s="37"/>
      <c r="M22" s="15"/>
    </row>
    <row r="23" spans="1:13" ht="24" customHeight="1">
      <c r="A23" s="76"/>
      <c r="B23" s="77"/>
      <c r="C23" s="8">
        <f>SUM(C22*D22)</f>
        <v>0</v>
      </c>
      <c r="D23" s="43"/>
      <c r="E23" s="3">
        <f>SUM(F22*E22)</f>
        <v>0</v>
      </c>
      <c r="F23" s="41"/>
      <c r="G23" s="3">
        <f>SUM(H22*G22)</f>
        <v>0</v>
      </c>
      <c r="H23" s="41"/>
      <c r="I23" s="8">
        <f>SUM(J22*I22)</f>
        <v>0</v>
      </c>
      <c r="J23" s="43"/>
      <c r="K23" s="7">
        <f>SUM(C23+E23+G23+I23)</f>
        <v>0</v>
      </c>
      <c r="L23" s="37"/>
      <c r="M23" s="15">
        <f>SUM(K23*L22)</f>
        <v>0</v>
      </c>
    </row>
    <row r="24" spans="1:13">
      <c r="A24" s="74"/>
      <c r="B24" s="75"/>
      <c r="C24" s="20"/>
      <c r="D24" s="42"/>
      <c r="E24" s="21"/>
      <c r="F24" s="40"/>
      <c r="G24" s="21"/>
      <c r="H24" s="40"/>
      <c r="I24" s="20"/>
      <c r="J24" s="42"/>
      <c r="K24" s="10"/>
      <c r="L24" s="37"/>
      <c r="M24" s="15"/>
    </row>
    <row r="25" spans="1:13" ht="24" customHeight="1">
      <c r="A25" s="76"/>
      <c r="B25" s="77"/>
      <c r="C25" s="8">
        <f>SUM(C24*D24)</f>
        <v>0</v>
      </c>
      <c r="D25" s="43"/>
      <c r="E25" s="3">
        <f>SUM(F24*E24)</f>
        <v>0</v>
      </c>
      <c r="F25" s="41"/>
      <c r="G25" s="3">
        <f>SUM(H24*G24)</f>
        <v>0</v>
      </c>
      <c r="H25" s="41"/>
      <c r="I25" s="8">
        <f>SUM(J24*I24)</f>
        <v>0</v>
      </c>
      <c r="J25" s="43"/>
      <c r="K25" s="7">
        <f>SUM(C25+E25+G25+I25)</f>
        <v>0</v>
      </c>
      <c r="L25" s="37"/>
      <c r="M25" s="15">
        <f>SUM(K25*L24)</f>
        <v>0</v>
      </c>
    </row>
    <row r="26" spans="1:13" ht="13.5" thickBot="1">
      <c r="C26" s="17"/>
      <c r="D26" s="17"/>
      <c r="E26" s="17"/>
      <c r="F26" s="17"/>
      <c r="G26" s="17"/>
      <c r="H26" s="17"/>
      <c r="I26" s="17"/>
      <c r="J26" s="17"/>
      <c r="K26" s="17"/>
      <c r="L26" s="16">
        <f>SUM(L8:L25)</f>
        <v>0</v>
      </c>
      <c r="M26" s="17"/>
    </row>
    <row r="27" spans="1:13" ht="13.5" thickTop="1">
      <c r="M27" s="5" t="s">
        <v>17</v>
      </c>
    </row>
    <row r="28" spans="1:13" ht="13.5" thickBot="1">
      <c r="M28" s="23">
        <f>SUM(M8:M25)</f>
        <v>0</v>
      </c>
    </row>
    <row r="29" spans="1:13" ht="13.5" thickTop="1"/>
    <row r="38" ht="13.7" customHeight="1"/>
  </sheetData>
  <sheetProtection selectLockedCells="1"/>
  <mergeCells count="67">
    <mergeCell ref="L22:L23"/>
    <mergeCell ref="L24:L25"/>
    <mergeCell ref="L5:L6"/>
    <mergeCell ref="L14:L15"/>
    <mergeCell ref="L12:L13"/>
    <mergeCell ref="L16:L17"/>
    <mergeCell ref="L18:L19"/>
    <mergeCell ref="L20:L21"/>
    <mergeCell ref="L8:L9"/>
    <mergeCell ref="L10:L11"/>
    <mergeCell ref="L3:L4"/>
    <mergeCell ref="F10:F11"/>
    <mergeCell ref="C7:D7"/>
    <mergeCell ref="G7:H7"/>
    <mergeCell ref="I7:J7"/>
    <mergeCell ref="D8:D9"/>
    <mergeCell ref="H8:H9"/>
    <mergeCell ref="H10:H11"/>
    <mergeCell ref="J10:J11"/>
    <mergeCell ref="J8:J9"/>
    <mergeCell ref="A1:B1"/>
    <mergeCell ref="A2:B2"/>
    <mergeCell ref="A7:B7"/>
    <mergeCell ref="F8:F9"/>
    <mergeCell ref="C4:H4"/>
    <mergeCell ref="C1:I1"/>
    <mergeCell ref="C2:I2"/>
    <mergeCell ref="A10:B11"/>
    <mergeCell ref="A8:B9"/>
    <mergeCell ref="A4:B4"/>
    <mergeCell ref="A12:B13"/>
    <mergeCell ref="A14:B15"/>
    <mergeCell ref="A22:B23"/>
    <mergeCell ref="A24:B25"/>
    <mergeCell ref="D16:D17"/>
    <mergeCell ref="F16:F17"/>
    <mergeCell ref="H16:H17"/>
    <mergeCell ref="D20:D21"/>
    <mergeCell ref="F20:F21"/>
    <mergeCell ref="H20:H21"/>
    <mergeCell ref="F22:F23"/>
    <mergeCell ref="H22:H23"/>
    <mergeCell ref="A20:B21"/>
    <mergeCell ref="A18:B19"/>
    <mergeCell ref="A16:B17"/>
    <mergeCell ref="J20:J21"/>
    <mergeCell ref="F18:F19"/>
    <mergeCell ref="H18:H19"/>
    <mergeCell ref="D18:D19"/>
    <mergeCell ref="E7:F7"/>
    <mergeCell ref="J18:J19"/>
    <mergeCell ref="D12:D13"/>
    <mergeCell ref="F12:F13"/>
    <mergeCell ref="D14:D15"/>
    <mergeCell ref="F14:F15"/>
    <mergeCell ref="H12:H13"/>
    <mergeCell ref="D10:D11"/>
    <mergeCell ref="J16:J17"/>
    <mergeCell ref="H14:H15"/>
    <mergeCell ref="J12:J13"/>
    <mergeCell ref="J14:J15"/>
    <mergeCell ref="J22:J23"/>
    <mergeCell ref="D24:D25"/>
    <mergeCell ref="F24:F25"/>
    <mergeCell ref="H24:H25"/>
    <mergeCell ref="J24:J25"/>
    <mergeCell ref="D22:D23"/>
  </mergeCells>
  <phoneticPr fontId="2" type="noConversion"/>
  <printOptions gridLines="1"/>
  <pageMargins left="0.5" right="0.5" top="0.5" bottom="0.5" header="0.5" footer="0.5"/>
  <pageSetup orientation="landscape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>Marshall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MSCA Authorized User</dc:creator>
  <cp:lastModifiedBy>vanhorn</cp:lastModifiedBy>
  <cp:lastPrinted>2013-01-31T21:36:05Z</cp:lastPrinted>
  <dcterms:created xsi:type="dcterms:W3CDTF">2004-08-25T15:06:04Z</dcterms:created>
  <dcterms:modified xsi:type="dcterms:W3CDTF">2016-01-13T18:16:53Z</dcterms:modified>
</cp:coreProperties>
</file>